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edbr.CEDRIC\Documents\Google Drive\Education\CRCF\Articles Cédric B\DCG\OfficeVisio\Données\"/>
    </mc:Choice>
  </mc:AlternateContent>
  <xr:revisionPtr revIDLastSave="0" documentId="8_{8384591F-ADEA-40AE-B3AD-78C4D50B846E}" xr6:coauthVersionLast="47" xr6:coauthVersionMax="47" xr10:uidLastSave="{00000000-0000-0000-0000-000000000000}"/>
  <bookViews>
    <workbookView xWindow="-120" yWindow="-120" windowWidth="29040" windowHeight="15720" xr2:uid="{97B6D24D-8B74-4439-8DFE-ABF4E8917C1D}"/>
  </bookViews>
  <sheets>
    <sheet name="Juin 2025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7" i="1" l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</calcChain>
</file>

<file path=xl/sharedStrings.xml><?xml version="1.0" encoding="utf-8"?>
<sst xmlns="http://schemas.openxmlformats.org/spreadsheetml/2006/main" count="59" uniqueCount="59">
  <si>
    <t>Client</t>
  </si>
  <si>
    <t>Date</t>
  </si>
  <si>
    <t>Déplacement en Km</t>
  </si>
  <si>
    <t>Temps intervention en heure</t>
  </si>
  <si>
    <t>C000324</t>
  </si>
  <si>
    <t>C002487</t>
  </si>
  <si>
    <t>C003541</t>
  </si>
  <si>
    <t>C001988</t>
  </si>
  <si>
    <t>C003542</t>
  </si>
  <si>
    <t>C003543</t>
  </si>
  <si>
    <t>C000854</t>
  </si>
  <si>
    <t>C002355</t>
  </si>
  <si>
    <t>C000177</t>
  </si>
  <si>
    <t>C003544</t>
  </si>
  <si>
    <t>C003545</t>
  </si>
  <si>
    <t>C003546</t>
  </si>
  <si>
    <t>C002411</t>
  </si>
  <si>
    <t>C002788</t>
  </si>
  <si>
    <t>C003547</t>
  </si>
  <si>
    <t>C001339</t>
  </si>
  <si>
    <t>C003548</t>
  </si>
  <si>
    <t>C000599</t>
  </si>
  <si>
    <t>C003125</t>
  </si>
  <si>
    <t>C003549</t>
  </si>
  <si>
    <t>C002114</t>
  </si>
  <si>
    <t>C003550</t>
  </si>
  <si>
    <t>C003551</t>
  </si>
  <si>
    <t>C001478</t>
  </si>
  <si>
    <t>C002366</t>
  </si>
  <si>
    <t>C003552</t>
  </si>
  <si>
    <t>C003553</t>
  </si>
  <si>
    <t>C001854</t>
  </si>
  <si>
    <t>C003554</t>
  </si>
  <si>
    <t>C000487</t>
  </si>
  <si>
    <t>C003555</t>
  </si>
  <si>
    <t>C000281</t>
  </si>
  <si>
    <t>C003556</t>
  </si>
  <si>
    <t>C001223</t>
  </si>
  <si>
    <t>C003557</t>
  </si>
  <si>
    <t>C003558</t>
  </si>
  <si>
    <t>C002358</t>
  </si>
  <si>
    <t>C003559</t>
  </si>
  <si>
    <t>C003560</t>
  </si>
  <si>
    <t>C000224</t>
  </si>
  <si>
    <t>C003561</t>
  </si>
  <si>
    <t>C001798</t>
  </si>
  <si>
    <t>C003147</t>
  </si>
  <si>
    <t>C003562</t>
  </si>
  <si>
    <t>C003563</t>
  </si>
  <si>
    <t>C003564</t>
  </si>
  <si>
    <t>C000863</t>
  </si>
  <si>
    <t>C003565</t>
  </si>
  <si>
    <t>C003566</t>
  </si>
  <si>
    <t>C003288</t>
  </si>
  <si>
    <t>C003567</t>
  </si>
  <si>
    <t>C001633</t>
  </si>
  <si>
    <t>C003568</t>
  </si>
  <si>
    <t>C003569</t>
  </si>
  <si>
    <t>Listing des interventions par client - Juin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</si>
</sst>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14" fontId="0" fillId="0" borderId="8" xfId="0" applyNumberFormat="1" applyBorder="1"/>
    <xf numFmtId="14" fontId="0" fillId="0" borderId="9" xfId="0" applyNumberFormat="1" applyBorder="1"/>
    <xf numFmtId="0" fontId="0" fillId="0" borderId="8" xfId="0" applyBorder="1"/>
    <xf numFmtId="1" fontId="0" fillId="0" borderId="8" xfId="0" applyNumberFormat="1" applyBorder="1"/>
    <xf numFmtId="0" fontId="0" fillId="0" borderId="9" xfId="0" applyBorder="1"/>
    <xf numFmtId="0" fontId="1" fillId="0" borderId="2" xfId="0" applyFont="1" applyBorder="1"/>
    <xf numFmtId="0" fontId="1" fillId="0" borderId="1" xfId="0" applyFont="1" applyBorder="1"/>
    <xf numFmtId="0" fontId="1" fillId="0" borderId="3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edbr.CEDRIC\Documents\Google%20Drive\Education\CRCF\Articles%20C&#233;dric%20B\DCG\OfficeVisio\Ecarts%20CA%20Marge%20Travail.xlsx" TargetMode="External"/><Relationship Id="rId1" Type="http://schemas.openxmlformats.org/officeDocument/2006/relationships/externalLinkPath" Target="/Users/cedbr.CEDRIC/Documents/Google%20Drive/Education/CRCF/Articles%20C&#233;dric%20B/DCG/OfficeVisio/Ecarts%20CA%20Marge%20Travai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ffice"/>
      <sheetName val="TCDok"/>
      <sheetName val="Ecart CA"/>
      <sheetName val="Ecart marges"/>
      <sheetName val="Relevé Factures"/>
      <sheetName val="Achats"/>
      <sheetName val="Feuil5"/>
      <sheetName val="Liste avec clients"/>
      <sheetName val="Liste avec clients rechx"/>
      <sheetName val="Coûts"/>
      <sheetName val="Prévis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 t="str">
            <v>C002487</v>
          </cell>
          <cell r="C3">
            <v>45810</v>
          </cell>
        </row>
        <row r="4">
          <cell r="B4" t="str">
            <v>C002487</v>
          </cell>
          <cell r="C4">
            <v>45810</v>
          </cell>
        </row>
        <row r="5">
          <cell r="B5" t="str">
            <v>C003541</v>
          </cell>
          <cell r="C5">
            <v>45810</v>
          </cell>
        </row>
        <row r="6">
          <cell r="B6" t="str">
            <v>C003541</v>
          </cell>
          <cell r="C6">
            <v>45810</v>
          </cell>
        </row>
        <row r="7">
          <cell r="B7" t="str">
            <v>C000324</v>
          </cell>
          <cell r="C7">
            <v>45810</v>
          </cell>
        </row>
        <row r="8">
          <cell r="B8" t="str">
            <v>C000324</v>
          </cell>
          <cell r="C8">
            <v>45810</v>
          </cell>
        </row>
        <row r="9">
          <cell r="B9" t="str">
            <v>C003542</v>
          </cell>
          <cell r="C9">
            <v>45811</v>
          </cell>
        </row>
        <row r="10">
          <cell r="B10" t="str">
            <v>C003542</v>
          </cell>
          <cell r="C10">
            <v>45811</v>
          </cell>
        </row>
        <row r="11">
          <cell r="B11" t="str">
            <v>C003543</v>
          </cell>
          <cell r="C11">
            <v>45811</v>
          </cell>
        </row>
        <row r="12">
          <cell r="B12" t="str">
            <v>C003543</v>
          </cell>
          <cell r="C12">
            <v>45811</v>
          </cell>
        </row>
        <row r="13">
          <cell r="B13" t="str">
            <v>C003543</v>
          </cell>
          <cell r="C13">
            <v>45811</v>
          </cell>
        </row>
        <row r="14">
          <cell r="B14" t="str">
            <v>C001988</v>
          </cell>
          <cell r="C14">
            <v>45811</v>
          </cell>
        </row>
        <row r="15">
          <cell r="B15" t="str">
            <v>C001988</v>
          </cell>
          <cell r="C15">
            <v>45811</v>
          </cell>
        </row>
        <row r="16">
          <cell r="B16" t="str">
            <v>C000854</v>
          </cell>
          <cell r="C16">
            <v>45812</v>
          </cell>
        </row>
        <row r="17">
          <cell r="B17" t="str">
            <v>C000854</v>
          </cell>
          <cell r="C17">
            <v>45812</v>
          </cell>
        </row>
        <row r="18">
          <cell r="B18" t="str">
            <v>C002355</v>
          </cell>
          <cell r="C18">
            <v>45812</v>
          </cell>
        </row>
        <row r="19">
          <cell r="B19" t="str">
            <v>C002355</v>
          </cell>
          <cell r="C19">
            <v>45812</v>
          </cell>
        </row>
        <row r="20">
          <cell r="B20" t="str">
            <v>C003544</v>
          </cell>
          <cell r="C20">
            <v>45813</v>
          </cell>
        </row>
        <row r="21">
          <cell r="B21" t="str">
            <v>C003544</v>
          </cell>
          <cell r="C21">
            <v>45813</v>
          </cell>
        </row>
        <row r="22">
          <cell r="B22" t="str">
            <v>C000177</v>
          </cell>
          <cell r="C22">
            <v>45813</v>
          </cell>
        </row>
        <row r="23">
          <cell r="B23" t="str">
            <v>C000177</v>
          </cell>
          <cell r="C23">
            <v>45813</v>
          </cell>
        </row>
        <row r="24">
          <cell r="B24" t="str">
            <v>C000177</v>
          </cell>
          <cell r="C24">
            <v>45813</v>
          </cell>
        </row>
        <row r="25">
          <cell r="B25" t="str">
            <v>C003545</v>
          </cell>
          <cell r="C25">
            <v>45814</v>
          </cell>
        </row>
        <row r="26">
          <cell r="B26" t="str">
            <v>C003545</v>
          </cell>
          <cell r="C26">
            <v>45814</v>
          </cell>
        </row>
        <row r="27">
          <cell r="B27" t="str">
            <v>C003546</v>
          </cell>
          <cell r="C27">
            <v>45814</v>
          </cell>
        </row>
        <row r="28">
          <cell r="B28" t="str">
            <v>C003546</v>
          </cell>
          <cell r="C28">
            <v>45814</v>
          </cell>
        </row>
        <row r="29">
          <cell r="B29" t="str">
            <v>C002411</v>
          </cell>
          <cell r="C29">
            <v>45817</v>
          </cell>
        </row>
        <row r="30">
          <cell r="B30" t="str">
            <v>C002411</v>
          </cell>
          <cell r="C30">
            <v>45817</v>
          </cell>
        </row>
        <row r="31">
          <cell r="B31" t="str">
            <v>C003547</v>
          </cell>
          <cell r="C31">
            <v>45817</v>
          </cell>
        </row>
        <row r="32">
          <cell r="B32" t="str">
            <v>C003547</v>
          </cell>
          <cell r="C32">
            <v>45817</v>
          </cell>
        </row>
        <row r="33">
          <cell r="B33" t="str">
            <v>C003547</v>
          </cell>
          <cell r="C33">
            <v>45817</v>
          </cell>
        </row>
        <row r="34">
          <cell r="B34" t="str">
            <v>C002788</v>
          </cell>
          <cell r="C34">
            <v>45817</v>
          </cell>
        </row>
        <row r="35">
          <cell r="B35" t="str">
            <v>C002788</v>
          </cell>
          <cell r="C35">
            <v>45817</v>
          </cell>
        </row>
        <row r="36">
          <cell r="B36" t="str">
            <v>C001339</v>
          </cell>
          <cell r="C36">
            <v>45818</v>
          </cell>
        </row>
        <row r="37">
          <cell r="B37" t="str">
            <v>C001339</v>
          </cell>
          <cell r="C37">
            <v>45818</v>
          </cell>
        </row>
        <row r="38">
          <cell r="B38" t="str">
            <v>C003548</v>
          </cell>
          <cell r="C38">
            <v>45818</v>
          </cell>
        </row>
        <row r="39">
          <cell r="B39" t="str">
            <v>C003548</v>
          </cell>
          <cell r="C39">
            <v>45818</v>
          </cell>
        </row>
        <row r="40">
          <cell r="B40" t="str">
            <v>C003548</v>
          </cell>
          <cell r="C40">
            <v>45818</v>
          </cell>
        </row>
        <row r="41">
          <cell r="B41" t="str">
            <v>C003549</v>
          </cell>
          <cell r="C41">
            <v>45819</v>
          </cell>
        </row>
        <row r="42">
          <cell r="B42" t="str">
            <v>C003549</v>
          </cell>
          <cell r="C42">
            <v>45819</v>
          </cell>
        </row>
        <row r="43">
          <cell r="B43" t="str">
            <v>C000599</v>
          </cell>
          <cell r="C43">
            <v>45819</v>
          </cell>
        </row>
        <row r="44">
          <cell r="B44" t="str">
            <v>C000599</v>
          </cell>
          <cell r="C44">
            <v>45819</v>
          </cell>
        </row>
        <row r="45">
          <cell r="B45" t="str">
            <v>C000599</v>
          </cell>
          <cell r="C45">
            <v>45819</v>
          </cell>
        </row>
        <row r="46">
          <cell r="B46" t="str">
            <v>C003125</v>
          </cell>
          <cell r="C46">
            <v>45819</v>
          </cell>
        </row>
        <row r="47">
          <cell r="B47" t="str">
            <v>C003125</v>
          </cell>
          <cell r="C47">
            <v>45819</v>
          </cell>
        </row>
        <row r="48">
          <cell r="B48" t="str">
            <v>C003550</v>
          </cell>
          <cell r="C48">
            <v>45820</v>
          </cell>
        </row>
        <row r="49">
          <cell r="B49" t="str">
            <v>C003550</v>
          </cell>
          <cell r="C49">
            <v>45820</v>
          </cell>
        </row>
        <row r="50">
          <cell r="B50" t="str">
            <v>C003551</v>
          </cell>
          <cell r="C50">
            <v>45820</v>
          </cell>
        </row>
        <row r="51">
          <cell r="B51" t="str">
            <v>C003551</v>
          </cell>
          <cell r="C51">
            <v>45820</v>
          </cell>
        </row>
        <row r="52">
          <cell r="B52" t="str">
            <v>C003551</v>
          </cell>
          <cell r="C52">
            <v>45820</v>
          </cell>
        </row>
        <row r="53">
          <cell r="B53" t="str">
            <v>C002114</v>
          </cell>
          <cell r="C53">
            <v>45820</v>
          </cell>
        </row>
        <row r="54">
          <cell r="B54" t="str">
            <v>C002114</v>
          </cell>
          <cell r="C54">
            <v>45820</v>
          </cell>
        </row>
        <row r="55">
          <cell r="B55" t="str">
            <v>C003552</v>
          </cell>
          <cell r="C55">
            <v>45821</v>
          </cell>
        </row>
        <row r="56">
          <cell r="B56" t="str">
            <v>C003552</v>
          </cell>
          <cell r="C56">
            <v>45821</v>
          </cell>
        </row>
        <row r="57">
          <cell r="B57" t="str">
            <v>C001478</v>
          </cell>
          <cell r="C57">
            <v>45821</v>
          </cell>
        </row>
        <row r="58">
          <cell r="B58" t="str">
            <v>C001478</v>
          </cell>
          <cell r="C58">
            <v>45821</v>
          </cell>
        </row>
        <row r="59">
          <cell r="B59" t="str">
            <v>C002366</v>
          </cell>
          <cell r="C59">
            <v>45821</v>
          </cell>
        </row>
        <row r="60">
          <cell r="B60" t="str">
            <v>C002366</v>
          </cell>
          <cell r="C60">
            <v>45821</v>
          </cell>
        </row>
        <row r="61">
          <cell r="B61" t="str">
            <v>C003553</v>
          </cell>
          <cell r="C61">
            <v>45824</v>
          </cell>
        </row>
        <row r="62">
          <cell r="B62" t="str">
            <v>C003553</v>
          </cell>
          <cell r="C62">
            <v>45824</v>
          </cell>
        </row>
        <row r="63">
          <cell r="B63" t="str">
            <v>C003553</v>
          </cell>
          <cell r="C63">
            <v>45824</v>
          </cell>
        </row>
        <row r="64">
          <cell r="B64" t="str">
            <v>C003554</v>
          </cell>
          <cell r="C64">
            <v>45825</v>
          </cell>
        </row>
        <row r="65">
          <cell r="B65" t="str">
            <v>C003554</v>
          </cell>
          <cell r="C65">
            <v>45825</v>
          </cell>
        </row>
        <row r="66">
          <cell r="B66" t="str">
            <v>C001854</v>
          </cell>
          <cell r="C66">
            <v>45825</v>
          </cell>
        </row>
        <row r="67">
          <cell r="B67" t="str">
            <v>C001854</v>
          </cell>
          <cell r="C67">
            <v>45825</v>
          </cell>
        </row>
        <row r="68">
          <cell r="B68" t="str">
            <v>C003555</v>
          </cell>
          <cell r="C68">
            <v>45826</v>
          </cell>
        </row>
        <row r="69">
          <cell r="B69" t="str">
            <v>C003555</v>
          </cell>
          <cell r="C69">
            <v>45826</v>
          </cell>
        </row>
        <row r="70">
          <cell r="B70" t="str">
            <v>C003555</v>
          </cell>
          <cell r="C70">
            <v>45826</v>
          </cell>
        </row>
        <row r="71">
          <cell r="B71" t="str">
            <v>C000487</v>
          </cell>
          <cell r="C71">
            <v>45826</v>
          </cell>
        </row>
        <row r="72">
          <cell r="B72" t="str">
            <v>C000487</v>
          </cell>
          <cell r="C72">
            <v>45826</v>
          </cell>
        </row>
        <row r="73">
          <cell r="B73" t="str">
            <v>C003556</v>
          </cell>
          <cell r="C73">
            <v>45827</v>
          </cell>
        </row>
        <row r="74">
          <cell r="B74" t="str">
            <v>C003556</v>
          </cell>
          <cell r="C74">
            <v>45827</v>
          </cell>
        </row>
        <row r="75">
          <cell r="B75" t="str">
            <v>C003556</v>
          </cell>
          <cell r="C75">
            <v>45827</v>
          </cell>
        </row>
        <row r="76">
          <cell r="B76" t="str">
            <v>C003556</v>
          </cell>
          <cell r="C76">
            <v>45827</v>
          </cell>
        </row>
        <row r="77">
          <cell r="B77" t="str">
            <v>C000281</v>
          </cell>
          <cell r="C77">
            <v>45827</v>
          </cell>
        </row>
        <row r="78">
          <cell r="B78" t="str">
            <v>C000281</v>
          </cell>
          <cell r="C78">
            <v>45827</v>
          </cell>
        </row>
        <row r="79">
          <cell r="B79" t="str">
            <v>C001223</v>
          </cell>
          <cell r="C79">
            <v>45828</v>
          </cell>
        </row>
        <row r="80">
          <cell r="B80" t="str">
            <v>C001223</v>
          </cell>
          <cell r="C80">
            <v>45828</v>
          </cell>
        </row>
        <row r="81">
          <cell r="B81" t="str">
            <v>C001223</v>
          </cell>
          <cell r="C81">
            <v>45828</v>
          </cell>
        </row>
        <row r="82">
          <cell r="B82" t="str">
            <v>C003557</v>
          </cell>
          <cell r="C82">
            <v>45828</v>
          </cell>
        </row>
        <row r="83">
          <cell r="B83" t="str">
            <v>C003557</v>
          </cell>
          <cell r="C83">
            <v>45828</v>
          </cell>
        </row>
        <row r="84">
          <cell r="B84" t="str">
            <v>C003558</v>
          </cell>
          <cell r="C84">
            <v>45828</v>
          </cell>
        </row>
        <row r="85">
          <cell r="B85" t="str">
            <v>C003558</v>
          </cell>
          <cell r="C85">
            <v>45828</v>
          </cell>
        </row>
        <row r="86">
          <cell r="B86" t="str">
            <v>C002358</v>
          </cell>
          <cell r="C86">
            <v>45831</v>
          </cell>
        </row>
        <row r="87">
          <cell r="B87" t="str">
            <v>C002358</v>
          </cell>
          <cell r="C87">
            <v>45831</v>
          </cell>
        </row>
        <row r="88">
          <cell r="B88" t="str">
            <v>C003559</v>
          </cell>
          <cell r="C88">
            <v>45831</v>
          </cell>
        </row>
        <row r="89">
          <cell r="B89" t="str">
            <v>C003559</v>
          </cell>
          <cell r="C89">
            <v>45831</v>
          </cell>
        </row>
        <row r="90">
          <cell r="B90" t="str">
            <v>C003559</v>
          </cell>
          <cell r="C90">
            <v>45831</v>
          </cell>
        </row>
        <row r="91">
          <cell r="B91" t="str">
            <v>C003560</v>
          </cell>
          <cell r="C91">
            <v>45831</v>
          </cell>
        </row>
        <row r="92">
          <cell r="B92" t="str">
            <v>C003560</v>
          </cell>
          <cell r="C92">
            <v>45831</v>
          </cell>
        </row>
        <row r="93">
          <cell r="B93" t="str">
            <v>C003561</v>
          </cell>
          <cell r="C93">
            <v>45832</v>
          </cell>
        </row>
        <row r="94">
          <cell r="B94" t="str">
            <v>C003561</v>
          </cell>
          <cell r="C94">
            <v>45832</v>
          </cell>
        </row>
        <row r="95">
          <cell r="B95" t="str">
            <v>C000224</v>
          </cell>
          <cell r="C95">
            <v>45832</v>
          </cell>
        </row>
        <row r="96">
          <cell r="B96" t="str">
            <v>C000224</v>
          </cell>
          <cell r="C96">
            <v>45832</v>
          </cell>
        </row>
        <row r="97">
          <cell r="B97" t="str">
            <v>C000224</v>
          </cell>
          <cell r="C97">
            <v>45832</v>
          </cell>
        </row>
        <row r="98">
          <cell r="B98" t="str">
            <v>C003562</v>
          </cell>
          <cell r="C98">
            <v>45833</v>
          </cell>
        </row>
        <row r="99">
          <cell r="B99" t="str">
            <v>C003562</v>
          </cell>
          <cell r="C99">
            <v>45833</v>
          </cell>
        </row>
        <row r="100">
          <cell r="B100" t="str">
            <v>C003563</v>
          </cell>
          <cell r="C100">
            <v>45833</v>
          </cell>
        </row>
        <row r="101">
          <cell r="B101" t="str">
            <v>C003563</v>
          </cell>
          <cell r="C101">
            <v>45833</v>
          </cell>
        </row>
        <row r="102">
          <cell r="B102" t="str">
            <v>C003147</v>
          </cell>
          <cell r="C102">
            <v>45833</v>
          </cell>
        </row>
        <row r="103">
          <cell r="B103" t="str">
            <v>C003147</v>
          </cell>
          <cell r="C103">
            <v>45833</v>
          </cell>
        </row>
        <row r="104">
          <cell r="B104" t="str">
            <v>C001798</v>
          </cell>
          <cell r="C104">
            <v>45833</v>
          </cell>
        </row>
        <row r="105">
          <cell r="B105" t="str">
            <v>C001798</v>
          </cell>
          <cell r="C105">
            <v>45833</v>
          </cell>
        </row>
        <row r="106">
          <cell r="B106" t="str">
            <v>C003564</v>
          </cell>
          <cell r="C106">
            <v>45833</v>
          </cell>
        </row>
        <row r="107">
          <cell r="B107" t="str">
            <v>C003564</v>
          </cell>
          <cell r="C107">
            <v>45833</v>
          </cell>
        </row>
        <row r="108">
          <cell r="B108" t="str">
            <v>C000863</v>
          </cell>
          <cell r="C108">
            <v>45834</v>
          </cell>
        </row>
        <row r="109">
          <cell r="B109" t="str">
            <v>C000863</v>
          </cell>
          <cell r="C109">
            <v>45834</v>
          </cell>
        </row>
        <row r="110">
          <cell r="B110" t="str">
            <v>C000863</v>
          </cell>
          <cell r="C110">
            <v>45834</v>
          </cell>
        </row>
        <row r="111">
          <cell r="B111" t="str">
            <v>C000863</v>
          </cell>
          <cell r="C111">
            <v>45834</v>
          </cell>
        </row>
        <row r="112">
          <cell r="B112" t="str">
            <v>C003565</v>
          </cell>
          <cell r="C112">
            <v>45834</v>
          </cell>
        </row>
        <row r="113">
          <cell r="B113" t="str">
            <v>C003565</v>
          </cell>
          <cell r="C113">
            <v>45834</v>
          </cell>
        </row>
        <row r="114">
          <cell r="B114" t="str">
            <v>C003566</v>
          </cell>
          <cell r="C114">
            <v>45834</v>
          </cell>
        </row>
        <row r="115">
          <cell r="B115" t="str">
            <v>C003566</v>
          </cell>
          <cell r="C115">
            <v>45834</v>
          </cell>
        </row>
        <row r="116">
          <cell r="B116" t="str">
            <v>C003567</v>
          </cell>
          <cell r="C116">
            <v>45835</v>
          </cell>
        </row>
        <row r="117">
          <cell r="B117" t="str">
            <v>C003567</v>
          </cell>
          <cell r="C117">
            <v>45835</v>
          </cell>
        </row>
        <row r="118">
          <cell r="B118" t="str">
            <v>C003567</v>
          </cell>
          <cell r="C118">
            <v>45835</v>
          </cell>
        </row>
        <row r="119">
          <cell r="B119" t="str">
            <v>C003288</v>
          </cell>
          <cell r="C119">
            <v>45835</v>
          </cell>
        </row>
        <row r="120">
          <cell r="B120" t="str">
            <v>C003288</v>
          </cell>
          <cell r="C120">
            <v>45835</v>
          </cell>
        </row>
        <row r="121">
          <cell r="B121" t="str">
            <v>C003568</v>
          </cell>
          <cell r="C121">
            <v>45838</v>
          </cell>
        </row>
        <row r="122">
          <cell r="B122" t="str">
            <v>C003568</v>
          </cell>
          <cell r="C122">
            <v>45838</v>
          </cell>
        </row>
        <row r="123">
          <cell r="B123" t="str">
            <v>C001633</v>
          </cell>
          <cell r="C123">
            <v>45838</v>
          </cell>
        </row>
        <row r="124">
          <cell r="B124" t="str">
            <v>C001633</v>
          </cell>
          <cell r="C124">
            <v>45838</v>
          </cell>
        </row>
        <row r="125">
          <cell r="B125" t="str">
            <v>C003569</v>
          </cell>
          <cell r="C125">
            <v>45838</v>
          </cell>
        </row>
        <row r="126">
          <cell r="B126" t="str">
            <v>C003569</v>
          </cell>
          <cell r="C126">
            <v>45838</v>
          </cell>
        </row>
        <row r="127">
          <cell r="B127" t="str">
            <v>C003569</v>
          </cell>
          <cell r="C127">
            <v>45838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DF962-0364-4B04-89B8-CBCBF385CC1D}">
  <dimension ref="A1:D57"/>
  <sheetViews>
    <sheetView tabSelected="1" workbookViewId="0">
      <selection activeCell="L32" sqref="L32"/>
    </sheetView>
  </sheetViews>
  <sheetFormatPr baseColWidth="10" defaultRowHeight="15" x14ac:dyDescent="0.25"/>
  <cols>
    <col min="3" max="3" width="19.28515625" bestFit="1" customWidth="1"/>
    <col min="4" max="4" width="27.42578125" bestFit="1" customWidth="1"/>
  </cols>
  <sheetData>
    <row r="1" spans="1:4" x14ac:dyDescent="0.25">
      <c r="A1" s="13" t="s">
        <v>58</v>
      </c>
    </row>
    <row r="3" spans="1:4" x14ac:dyDescent="0.25">
      <c r="A3" s="10" t="s">
        <v>0</v>
      </c>
      <c r="B3" s="11" t="s">
        <v>1</v>
      </c>
      <c r="C3" s="11" t="s">
        <v>2</v>
      </c>
      <c r="D3" s="12" t="s">
        <v>3</v>
      </c>
    </row>
    <row r="4" spans="1:4" x14ac:dyDescent="0.25">
      <c r="A4" s="1" t="s">
        <v>4</v>
      </c>
      <c r="B4" s="5">
        <f>_xlfn.XLOOKUP(A4,'[1]Liste avec clients rechx'!$B$3:$B$127,'[1]Liste avec clients rechx'!$C$3:$C$127)</f>
        <v>45810</v>
      </c>
      <c r="C4" s="7">
        <v>65</v>
      </c>
      <c r="D4" s="2">
        <v>4</v>
      </c>
    </row>
    <row r="5" spans="1:4" x14ac:dyDescent="0.25">
      <c r="A5" s="1" t="s">
        <v>5</v>
      </c>
      <c r="B5" s="5">
        <f>_xlfn.XLOOKUP(A5,'[1]Liste avec clients rechx'!$B$3:$B$127,'[1]Liste avec clients rechx'!$C$3:$C$127)</f>
        <v>45810</v>
      </c>
      <c r="C5" s="7">
        <v>60</v>
      </c>
      <c r="D5" s="2">
        <v>2</v>
      </c>
    </row>
    <row r="6" spans="1:4" x14ac:dyDescent="0.25">
      <c r="A6" s="1" t="s">
        <v>6</v>
      </c>
      <c r="B6" s="5">
        <f>_xlfn.XLOOKUP(A6,'[1]Liste avec clients rechx'!$B$3:$B$127,'[1]Liste avec clients rechx'!$C$3:$C$127)</f>
        <v>45810</v>
      </c>
      <c r="C6" s="7">
        <v>67</v>
      </c>
      <c r="D6" s="2">
        <v>3</v>
      </c>
    </row>
    <row r="7" spans="1:4" x14ac:dyDescent="0.25">
      <c r="A7" s="1" t="s">
        <v>7</v>
      </c>
      <c r="B7" s="5">
        <f>_xlfn.XLOOKUP(A7,'[1]Liste avec clients rechx'!$B$3:$B$127,'[1]Liste avec clients rechx'!$C$3:$C$127)</f>
        <v>45811</v>
      </c>
      <c r="C7" s="7">
        <v>72</v>
      </c>
      <c r="D7" s="2">
        <v>3</v>
      </c>
    </row>
    <row r="8" spans="1:4" x14ac:dyDescent="0.25">
      <c r="A8" s="1" t="s">
        <v>8</v>
      </c>
      <c r="B8" s="5">
        <f>_xlfn.XLOOKUP(A8,'[1]Liste avec clients rechx'!$B$3:$B$127,'[1]Liste avec clients rechx'!$C$3:$C$127)</f>
        <v>45811</v>
      </c>
      <c r="C8" s="7">
        <v>62</v>
      </c>
      <c r="D8" s="2">
        <v>2</v>
      </c>
    </row>
    <row r="9" spans="1:4" x14ac:dyDescent="0.25">
      <c r="A9" s="1" t="s">
        <v>9</v>
      </c>
      <c r="B9" s="5">
        <f>_xlfn.XLOOKUP(A9,'[1]Liste avec clients rechx'!$B$3:$B$127,'[1]Liste avec clients rechx'!$C$3:$C$127)</f>
        <v>45811</v>
      </c>
      <c r="C9" s="7">
        <v>103</v>
      </c>
      <c r="D9" s="2">
        <v>4</v>
      </c>
    </row>
    <row r="10" spans="1:4" x14ac:dyDescent="0.25">
      <c r="A10" s="1" t="s">
        <v>10</v>
      </c>
      <c r="B10" s="5">
        <f>_xlfn.XLOOKUP(A10,'[1]Liste avec clients rechx'!$B$3:$B$127,'[1]Liste avec clients rechx'!$C$3:$C$127)</f>
        <v>45812</v>
      </c>
      <c r="C10" s="7">
        <v>73</v>
      </c>
      <c r="D10" s="2">
        <v>4</v>
      </c>
    </row>
    <row r="11" spans="1:4" x14ac:dyDescent="0.25">
      <c r="A11" s="1" t="s">
        <v>11</v>
      </c>
      <c r="B11" s="5">
        <f>_xlfn.XLOOKUP(A11,'[1]Liste avec clients rechx'!$B$3:$B$127,'[1]Liste avec clients rechx'!$C$3:$C$127)</f>
        <v>45812</v>
      </c>
      <c r="C11" s="7">
        <v>90</v>
      </c>
      <c r="D11" s="2">
        <v>2</v>
      </c>
    </row>
    <row r="12" spans="1:4" x14ac:dyDescent="0.25">
      <c r="A12" s="1" t="s">
        <v>12</v>
      </c>
      <c r="B12" s="5">
        <f>_xlfn.XLOOKUP(A12,'[1]Liste avec clients rechx'!$B$3:$B$127,'[1]Liste avec clients rechx'!$C$3:$C$127)</f>
        <v>45813</v>
      </c>
      <c r="C12" s="8">
        <v>57</v>
      </c>
      <c r="D12" s="2">
        <v>2</v>
      </c>
    </row>
    <row r="13" spans="1:4" x14ac:dyDescent="0.25">
      <c r="A13" s="1" t="s">
        <v>13</v>
      </c>
      <c r="B13" s="5">
        <f>_xlfn.XLOOKUP(A13,'[1]Liste avec clients rechx'!$B$3:$B$127,'[1]Liste avec clients rechx'!$C$3:$C$127)</f>
        <v>45813</v>
      </c>
      <c r="C13" s="7">
        <v>58</v>
      </c>
      <c r="D13" s="2">
        <v>5</v>
      </c>
    </row>
    <row r="14" spans="1:4" x14ac:dyDescent="0.25">
      <c r="A14" s="1" t="s">
        <v>14</v>
      </c>
      <c r="B14" s="5">
        <f>_xlfn.XLOOKUP(A14,'[1]Liste avec clients rechx'!$B$3:$B$127,'[1]Liste avec clients rechx'!$C$3:$C$127)</f>
        <v>45814</v>
      </c>
      <c r="C14" s="7">
        <v>28</v>
      </c>
      <c r="D14" s="2">
        <v>2</v>
      </c>
    </row>
    <row r="15" spans="1:4" x14ac:dyDescent="0.25">
      <c r="A15" s="1" t="s">
        <v>15</v>
      </c>
      <c r="B15" s="5">
        <f>_xlfn.XLOOKUP(A15,'[1]Liste avec clients rechx'!$B$3:$B$127,'[1]Liste avec clients rechx'!$C$3:$C$127)</f>
        <v>45814</v>
      </c>
      <c r="C15" s="7">
        <v>105</v>
      </c>
      <c r="D15" s="2">
        <v>7</v>
      </c>
    </row>
    <row r="16" spans="1:4" x14ac:dyDescent="0.25">
      <c r="A16" s="1" t="s">
        <v>16</v>
      </c>
      <c r="B16" s="5">
        <f>_xlfn.XLOOKUP(A16,'[1]Liste avec clients rechx'!$B$3:$B$127,'[1]Liste avec clients rechx'!$C$3:$C$127)</f>
        <v>45817</v>
      </c>
      <c r="C16" s="7">
        <v>35</v>
      </c>
      <c r="D16" s="2">
        <v>3</v>
      </c>
    </row>
    <row r="17" spans="1:4" x14ac:dyDescent="0.25">
      <c r="A17" s="1" t="s">
        <v>17</v>
      </c>
      <c r="B17" s="5">
        <f>_xlfn.XLOOKUP(A17,'[1]Liste avec clients rechx'!$B$3:$B$127,'[1]Liste avec clients rechx'!$C$3:$C$127)</f>
        <v>45817</v>
      </c>
      <c r="C17" s="7">
        <v>85</v>
      </c>
      <c r="D17" s="2">
        <v>3</v>
      </c>
    </row>
    <row r="18" spans="1:4" x14ac:dyDescent="0.25">
      <c r="A18" s="1" t="s">
        <v>18</v>
      </c>
      <c r="B18" s="5">
        <f>_xlfn.XLOOKUP(A18,'[1]Liste avec clients rechx'!$B$3:$B$127,'[1]Liste avec clients rechx'!$C$3:$C$127)</f>
        <v>45817</v>
      </c>
      <c r="C18" s="7">
        <v>35</v>
      </c>
      <c r="D18" s="2">
        <v>4</v>
      </c>
    </row>
    <row r="19" spans="1:4" x14ac:dyDescent="0.25">
      <c r="A19" s="1" t="s">
        <v>19</v>
      </c>
      <c r="B19" s="5">
        <f>_xlfn.XLOOKUP(A19,'[1]Liste avec clients rechx'!$B$3:$B$127,'[1]Liste avec clients rechx'!$C$3:$C$127)</f>
        <v>45818</v>
      </c>
      <c r="C19" s="7">
        <v>107</v>
      </c>
      <c r="D19" s="2">
        <v>2</v>
      </c>
    </row>
    <row r="20" spans="1:4" x14ac:dyDescent="0.25">
      <c r="A20" s="1" t="s">
        <v>20</v>
      </c>
      <c r="B20" s="5">
        <f>_xlfn.XLOOKUP(A20,'[1]Liste avec clients rechx'!$B$3:$B$127,'[1]Liste avec clients rechx'!$C$3:$C$127)</f>
        <v>45818</v>
      </c>
      <c r="C20" s="7">
        <v>55</v>
      </c>
      <c r="D20" s="2">
        <v>3</v>
      </c>
    </row>
    <row r="21" spans="1:4" x14ac:dyDescent="0.25">
      <c r="A21" s="1" t="s">
        <v>21</v>
      </c>
      <c r="B21" s="5">
        <f>_xlfn.XLOOKUP(A21,'[1]Liste avec clients rechx'!$B$3:$B$127,'[1]Liste avec clients rechx'!$C$3:$C$127)</f>
        <v>45819</v>
      </c>
      <c r="C21" s="7">
        <v>70</v>
      </c>
      <c r="D21" s="2">
        <v>6</v>
      </c>
    </row>
    <row r="22" spans="1:4" x14ac:dyDescent="0.25">
      <c r="A22" s="1" t="s">
        <v>22</v>
      </c>
      <c r="B22" s="5">
        <f>_xlfn.XLOOKUP(A22,'[1]Liste avec clients rechx'!$B$3:$B$127,'[1]Liste avec clients rechx'!$C$3:$C$127)</f>
        <v>45819</v>
      </c>
      <c r="C22" s="7">
        <v>62</v>
      </c>
      <c r="D22" s="2">
        <v>2</v>
      </c>
    </row>
    <row r="23" spans="1:4" x14ac:dyDescent="0.25">
      <c r="A23" s="1" t="s">
        <v>23</v>
      </c>
      <c r="B23" s="5">
        <f>_xlfn.XLOOKUP(A23,'[1]Liste avec clients rechx'!$B$3:$B$127,'[1]Liste avec clients rechx'!$C$3:$C$127)</f>
        <v>45819</v>
      </c>
      <c r="C23" s="7">
        <v>78</v>
      </c>
      <c r="D23" s="2">
        <v>2</v>
      </c>
    </row>
    <row r="24" spans="1:4" x14ac:dyDescent="0.25">
      <c r="A24" s="1" t="s">
        <v>24</v>
      </c>
      <c r="B24" s="5">
        <f>_xlfn.XLOOKUP(A24,'[1]Liste avec clients rechx'!$B$3:$B$127,'[1]Liste avec clients rechx'!$C$3:$C$127)</f>
        <v>45820</v>
      </c>
      <c r="C24" s="7">
        <v>43</v>
      </c>
      <c r="D24" s="2">
        <v>4</v>
      </c>
    </row>
    <row r="25" spans="1:4" x14ac:dyDescent="0.25">
      <c r="A25" s="1" t="s">
        <v>25</v>
      </c>
      <c r="B25" s="5">
        <f>_xlfn.XLOOKUP(A25,'[1]Liste avec clients rechx'!$B$3:$B$127,'[1]Liste avec clients rechx'!$C$3:$C$127)</f>
        <v>45820</v>
      </c>
      <c r="C25" s="7">
        <v>102</v>
      </c>
      <c r="D25" s="2">
        <v>5</v>
      </c>
    </row>
    <row r="26" spans="1:4" x14ac:dyDescent="0.25">
      <c r="A26" s="1" t="s">
        <v>26</v>
      </c>
      <c r="B26" s="5">
        <f>_xlfn.XLOOKUP(A26,'[1]Liste avec clients rechx'!$B$3:$B$127,'[1]Liste avec clients rechx'!$C$3:$C$127)</f>
        <v>45820</v>
      </c>
      <c r="C26" s="7">
        <v>63</v>
      </c>
      <c r="D26" s="2">
        <v>4</v>
      </c>
    </row>
    <row r="27" spans="1:4" x14ac:dyDescent="0.25">
      <c r="A27" s="1" t="s">
        <v>27</v>
      </c>
      <c r="B27" s="5">
        <f>_xlfn.XLOOKUP(A27,'[1]Liste avec clients rechx'!$B$3:$B$127,'[1]Liste avec clients rechx'!$C$3:$C$127)</f>
        <v>45821</v>
      </c>
      <c r="C27" s="7">
        <v>90</v>
      </c>
      <c r="D27" s="2">
        <v>3</v>
      </c>
    </row>
    <row r="28" spans="1:4" x14ac:dyDescent="0.25">
      <c r="A28" s="1" t="s">
        <v>28</v>
      </c>
      <c r="B28" s="5">
        <f>_xlfn.XLOOKUP(A28,'[1]Liste avec clients rechx'!$B$3:$B$127,'[1]Liste avec clients rechx'!$C$3:$C$127)</f>
        <v>45821</v>
      </c>
      <c r="C28" s="7">
        <v>95</v>
      </c>
      <c r="D28" s="2">
        <v>8</v>
      </c>
    </row>
    <row r="29" spans="1:4" x14ac:dyDescent="0.25">
      <c r="A29" s="1" t="s">
        <v>29</v>
      </c>
      <c r="B29" s="5">
        <f>_xlfn.XLOOKUP(A29,'[1]Liste avec clients rechx'!$B$3:$B$127,'[1]Liste avec clients rechx'!$C$3:$C$127)</f>
        <v>45821</v>
      </c>
      <c r="C29" s="7">
        <v>25</v>
      </c>
      <c r="D29" s="2">
        <v>2</v>
      </c>
    </row>
    <row r="30" spans="1:4" x14ac:dyDescent="0.25">
      <c r="A30" s="1" t="s">
        <v>30</v>
      </c>
      <c r="B30" s="5">
        <f>_xlfn.XLOOKUP(A30,'[1]Liste avec clients rechx'!$B$3:$B$127,'[1]Liste avec clients rechx'!$C$3:$C$127)</f>
        <v>45824</v>
      </c>
      <c r="C30" s="7">
        <v>67</v>
      </c>
      <c r="D30" s="2">
        <v>5</v>
      </c>
    </row>
    <row r="31" spans="1:4" x14ac:dyDescent="0.25">
      <c r="A31" s="1" t="s">
        <v>31</v>
      </c>
      <c r="B31" s="5">
        <f>_xlfn.XLOOKUP(A31,'[1]Liste avec clients rechx'!$B$3:$B$127,'[1]Liste avec clients rechx'!$C$3:$C$127)</f>
        <v>45825</v>
      </c>
      <c r="C31" s="7">
        <v>83</v>
      </c>
      <c r="D31" s="2">
        <v>3</v>
      </c>
    </row>
    <row r="32" spans="1:4" x14ac:dyDescent="0.25">
      <c r="A32" s="1" t="s">
        <v>32</v>
      </c>
      <c r="B32" s="5">
        <f>_xlfn.XLOOKUP(A32,'[1]Liste avec clients rechx'!$B$3:$B$127,'[1]Liste avec clients rechx'!$C$3:$C$127)</f>
        <v>45825</v>
      </c>
      <c r="C32" s="7">
        <v>63</v>
      </c>
      <c r="D32" s="2">
        <v>2</v>
      </c>
    </row>
    <row r="33" spans="1:4" x14ac:dyDescent="0.25">
      <c r="A33" s="1" t="s">
        <v>33</v>
      </c>
      <c r="B33" s="5">
        <f>_xlfn.XLOOKUP(A33,'[1]Liste avec clients rechx'!$B$3:$B$127,'[1]Liste avec clients rechx'!$C$3:$C$127)</f>
        <v>45826</v>
      </c>
      <c r="C33" s="7">
        <v>45</v>
      </c>
      <c r="D33" s="2">
        <v>4</v>
      </c>
    </row>
    <row r="34" spans="1:4" x14ac:dyDescent="0.25">
      <c r="A34" s="1" t="s">
        <v>34</v>
      </c>
      <c r="B34" s="5">
        <f>_xlfn.XLOOKUP(A34,'[1]Liste avec clients rechx'!$B$3:$B$127,'[1]Liste avec clients rechx'!$C$3:$C$127)</f>
        <v>45826</v>
      </c>
      <c r="C34" s="7">
        <v>38</v>
      </c>
      <c r="D34" s="2">
        <v>6</v>
      </c>
    </row>
    <row r="35" spans="1:4" x14ac:dyDescent="0.25">
      <c r="A35" s="1" t="s">
        <v>35</v>
      </c>
      <c r="B35" s="5">
        <f>_xlfn.XLOOKUP(A35,'[1]Liste avec clients rechx'!$B$3:$B$127,'[1]Liste avec clients rechx'!$C$3:$C$127)</f>
        <v>45827</v>
      </c>
      <c r="C35" s="7">
        <v>28</v>
      </c>
      <c r="D35" s="2">
        <v>2</v>
      </c>
    </row>
    <row r="36" spans="1:4" x14ac:dyDescent="0.25">
      <c r="A36" s="1" t="s">
        <v>36</v>
      </c>
      <c r="B36" s="5">
        <f>_xlfn.XLOOKUP(A36,'[1]Liste avec clients rechx'!$B$3:$B$127,'[1]Liste avec clients rechx'!$C$3:$C$127)</f>
        <v>45827</v>
      </c>
      <c r="C36" s="7">
        <v>82</v>
      </c>
      <c r="D36" s="2">
        <v>7</v>
      </c>
    </row>
    <row r="37" spans="1:4" x14ac:dyDescent="0.25">
      <c r="A37" s="1" t="s">
        <v>37</v>
      </c>
      <c r="B37" s="5">
        <f>_xlfn.XLOOKUP(A37,'[1]Liste avec clients rechx'!$B$3:$B$127,'[1]Liste avec clients rechx'!$C$3:$C$127)</f>
        <v>45828</v>
      </c>
      <c r="C37" s="7">
        <v>90</v>
      </c>
      <c r="D37" s="2">
        <v>5</v>
      </c>
    </row>
    <row r="38" spans="1:4" x14ac:dyDescent="0.25">
      <c r="A38" s="1" t="s">
        <v>38</v>
      </c>
      <c r="B38" s="5">
        <f>_xlfn.XLOOKUP(A38,'[1]Liste avec clients rechx'!$B$3:$B$127,'[1]Liste avec clients rechx'!$C$3:$C$127)</f>
        <v>45828</v>
      </c>
      <c r="C38" s="7">
        <v>108</v>
      </c>
      <c r="D38" s="2">
        <v>3</v>
      </c>
    </row>
    <row r="39" spans="1:4" x14ac:dyDescent="0.25">
      <c r="A39" s="1" t="s">
        <v>39</v>
      </c>
      <c r="B39" s="5">
        <f>_xlfn.XLOOKUP(A39,'[1]Liste avec clients rechx'!$B$3:$B$127,'[1]Liste avec clients rechx'!$C$3:$C$127)</f>
        <v>45828</v>
      </c>
      <c r="C39" s="7">
        <v>30</v>
      </c>
      <c r="D39" s="2">
        <v>3</v>
      </c>
    </row>
    <row r="40" spans="1:4" x14ac:dyDescent="0.25">
      <c r="A40" s="1" t="s">
        <v>40</v>
      </c>
      <c r="B40" s="5">
        <f>_xlfn.XLOOKUP(A40,'[1]Liste avec clients rechx'!$B$3:$B$127,'[1]Liste avec clients rechx'!$C$3:$C$127)</f>
        <v>45831</v>
      </c>
      <c r="C40" s="7">
        <v>42</v>
      </c>
      <c r="D40" s="2">
        <v>3</v>
      </c>
    </row>
    <row r="41" spans="1:4" x14ac:dyDescent="0.25">
      <c r="A41" s="1" t="s">
        <v>41</v>
      </c>
      <c r="B41" s="5">
        <f>_xlfn.XLOOKUP(A41,'[1]Liste avec clients rechx'!$B$3:$B$127,'[1]Liste avec clients rechx'!$C$3:$C$127)</f>
        <v>45831</v>
      </c>
      <c r="C41" s="7">
        <v>100</v>
      </c>
      <c r="D41" s="2">
        <v>3</v>
      </c>
    </row>
    <row r="42" spans="1:4" x14ac:dyDescent="0.25">
      <c r="A42" s="1" t="s">
        <v>42</v>
      </c>
      <c r="B42" s="5">
        <f>_xlfn.XLOOKUP(A42,'[1]Liste avec clients rechx'!$B$3:$B$127,'[1]Liste avec clients rechx'!$C$3:$C$127)</f>
        <v>45831</v>
      </c>
      <c r="C42" s="7">
        <v>33</v>
      </c>
      <c r="D42" s="2">
        <v>2</v>
      </c>
    </row>
    <row r="43" spans="1:4" x14ac:dyDescent="0.25">
      <c r="A43" s="1" t="s">
        <v>43</v>
      </c>
      <c r="B43" s="5">
        <f>_xlfn.XLOOKUP(A43,'[1]Liste avec clients rechx'!$B$3:$B$127,'[1]Liste avec clients rechx'!$C$3:$C$127)</f>
        <v>45832</v>
      </c>
      <c r="C43" s="7">
        <v>95</v>
      </c>
      <c r="D43" s="2">
        <v>5</v>
      </c>
    </row>
    <row r="44" spans="1:4" x14ac:dyDescent="0.25">
      <c r="A44" s="1" t="s">
        <v>44</v>
      </c>
      <c r="B44" s="5">
        <f>_xlfn.XLOOKUP(A44,'[1]Liste avec clients rechx'!$B$3:$B$127,'[1]Liste avec clients rechx'!$C$3:$C$127)</f>
        <v>45832</v>
      </c>
      <c r="C44" s="7">
        <v>90</v>
      </c>
      <c r="D44" s="2">
        <v>5</v>
      </c>
    </row>
    <row r="45" spans="1:4" x14ac:dyDescent="0.25">
      <c r="A45" s="1" t="s">
        <v>45</v>
      </c>
      <c r="B45" s="5">
        <f>_xlfn.XLOOKUP(A45,'[1]Liste avec clients rechx'!$B$3:$B$127,'[1]Liste avec clients rechx'!$C$3:$C$127)</f>
        <v>45833</v>
      </c>
      <c r="C45" s="7">
        <v>100</v>
      </c>
      <c r="D45" s="2">
        <v>5</v>
      </c>
    </row>
    <row r="46" spans="1:4" x14ac:dyDescent="0.25">
      <c r="A46" s="1" t="s">
        <v>46</v>
      </c>
      <c r="B46" s="5">
        <f>_xlfn.XLOOKUP(A46,'[1]Liste avec clients rechx'!$B$3:$B$127,'[1]Liste avec clients rechx'!$C$3:$C$127)</f>
        <v>45833</v>
      </c>
      <c r="C46" s="7">
        <v>75</v>
      </c>
      <c r="D46" s="2">
        <v>3</v>
      </c>
    </row>
    <row r="47" spans="1:4" x14ac:dyDescent="0.25">
      <c r="A47" s="1" t="s">
        <v>47</v>
      </c>
      <c r="B47" s="5">
        <f>_xlfn.XLOOKUP(A47,'[1]Liste avec clients rechx'!$B$3:$B$127,'[1]Liste avec clients rechx'!$C$3:$C$127)</f>
        <v>45833</v>
      </c>
      <c r="C47" s="7">
        <v>32</v>
      </c>
      <c r="D47" s="2">
        <v>2</v>
      </c>
    </row>
    <row r="48" spans="1:4" x14ac:dyDescent="0.25">
      <c r="A48" s="1" t="s">
        <v>48</v>
      </c>
      <c r="B48" s="5">
        <f>_xlfn.XLOOKUP(A48,'[1]Liste avec clients rechx'!$B$3:$B$127,'[1]Liste avec clients rechx'!$C$3:$C$127)</f>
        <v>45833</v>
      </c>
      <c r="C48" s="7">
        <v>100</v>
      </c>
      <c r="D48" s="2">
        <v>4</v>
      </c>
    </row>
    <row r="49" spans="1:4" x14ac:dyDescent="0.25">
      <c r="A49" s="1" t="s">
        <v>49</v>
      </c>
      <c r="B49" s="5">
        <f>_xlfn.XLOOKUP(A49,'[1]Liste avec clients rechx'!$B$3:$B$127,'[1]Liste avec clients rechx'!$C$3:$C$127)</f>
        <v>45833</v>
      </c>
      <c r="C49" s="7">
        <v>88</v>
      </c>
      <c r="D49" s="2">
        <v>2</v>
      </c>
    </row>
    <row r="50" spans="1:4" x14ac:dyDescent="0.25">
      <c r="A50" s="1" t="s">
        <v>50</v>
      </c>
      <c r="B50" s="5">
        <f>_xlfn.XLOOKUP(A50,'[1]Liste avec clients rechx'!$B$3:$B$127,'[1]Liste avec clients rechx'!$C$3:$C$127)</f>
        <v>45834</v>
      </c>
      <c r="C50" s="7">
        <v>110</v>
      </c>
      <c r="D50" s="2">
        <v>10</v>
      </c>
    </row>
    <row r="51" spans="1:4" x14ac:dyDescent="0.25">
      <c r="A51" s="1" t="s">
        <v>51</v>
      </c>
      <c r="B51" s="5">
        <f>_xlfn.XLOOKUP(A51,'[1]Liste avec clients rechx'!$B$3:$B$127,'[1]Liste avec clients rechx'!$C$3:$C$127)</f>
        <v>45834</v>
      </c>
      <c r="C51" s="7">
        <v>98</v>
      </c>
      <c r="D51" s="2">
        <v>3</v>
      </c>
    </row>
    <row r="52" spans="1:4" x14ac:dyDescent="0.25">
      <c r="A52" s="1" t="s">
        <v>52</v>
      </c>
      <c r="B52" s="5">
        <f>_xlfn.XLOOKUP(A52,'[1]Liste avec clients rechx'!$B$3:$B$127,'[1]Liste avec clients rechx'!$C$3:$C$127)</f>
        <v>45834</v>
      </c>
      <c r="C52" s="7">
        <v>45</v>
      </c>
      <c r="D52" s="2">
        <v>3</v>
      </c>
    </row>
    <row r="53" spans="1:4" x14ac:dyDescent="0.25">
      <c r="A53" s="1" t="s">
        <v>53</v>
      </c>
      <c r="B53" s="5">
        <f>_xlfn.XLOOKUP(A53,'[1]Liste avec clients rechx'!$B$3:$B$127,'[1]Liste avec clients rechx'!$C$3:$C$127)</f>
        <v>45835</v>
      </c>
      <c r="C53" s="7">
        <v>45</v>
      </c>
      <c r="D53" s="2">
        <v>4</v>
      </c>
    </row>
    <row r="54" spans="1:4" x14ac:dyDescent="0.25">
      <c r="A54" s="1" t="s">
        <v>54</v>
      </c>
      <c r="B54" s="5">
        <f>_xlfn.XLOOKUP(A54,'[1]Liste avec clients rechx'!$B$3:$B$127,'[1]Liste avec clients rechx'!$C$3:$C$127)</f>
        <v>45835</v>
      </c>
      <c r="C54" s="7">
        <v>68</v>
      </c>
      <c r="D54" s="2">
        <v>5</v>
      </c>
    </row>
    <row r="55" spans="1:4" x14ac:dyDescent="0.25">
      <c r="A55" s="1" t="s">
        <v>55</v>
      </c>
      <c r="B55" s="5">
        <f>_xlfn.XLOOKUP(A55,'[1]Liste avec clients rechx'!$B$3:$B$127,'[1]Liste avec clients rechx'!$C$3:$C$127)</f>
        <v>45838</v>
      </c>
      <c r="C55" s="7">
        <v>58</v>
      </c>
      <c r="D55" s="2">
        <v>2</v>
      </c>
    </row>
    <row r="56" spans="1:4" x14ac:dyDescent="0.25">
      <c r="A56" s="1" t="s">
        <v>56</v>
      </c>
      <c r="B56" s="5">
        <f>_xlfn.XLOOKUP(A56,'[1]Liste avec clients rechx'!$B$3:$B$127,'[1]Liste avec clients rechx'!$C$3:$C$127)</f>
        <v>45838</v>
      </c>
      <c r="C56" s="7">
        <v>43</v>
      </c>
      <c r="D56" s="2">
        <v>2</v>
      </c>
    </row>
    <row r="57" spans="1:4" x14ac:dyDescent="0.25">
      <c r="A57" s="3" t="s">
        <v>57</v>
      </c>
      <c r="B57" s="6">
        <f>_xlfn.XLOOKUP(A57,'[1]Liste avec clients rechx'!$B$3:$B$127,'[1]Liste avec clients rechx'!$C$3:$C$127)</f>
        <v>45838</v>
      </c>
      <c r="C57" s="9">
        <v>103</v>
      </c>
      <c r="D57" s="4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Juin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cedric.brunnarius4</dc:creator>
  <cp:lastModifiedBy>cedric.brunnarius4</cp:lastModifiedBy>
  <dcterms:created xsi:type="dcterms:W3CDTF">2025-05-21T09:14:38Z</dcterms:created>
  <dcterms:modified xsi:type="dcterms:W3CDTF">2025-05-21T09:24:20Z</dcterms:modified>
</cp:coreProperties>
</file>